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/>
  <xr:revisionPtr revIDLastSave="0" documentId="13_ncr:1_{E6A0B141-1C1F-4AF2-886E-AAE66BB184E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4" i="1" l="1"/>
  <c r="A3" i="1"/>
  <c r="A4" i="1"/>
  <c r="B4" i="1"/>
  <c r="A5" i="1"/>
  <c r="A6" i="1"/>
  <c r="B6" i="1"/>
  <c r="A7" i="1"/>
  <c r="B7" i="1"/>
  <c r="A8" i="1"/>
  <c r="B8" i="1"/>
  <c r="A9" i="1"/>
  <c r="A10" i="1"/>
  <c r="B10" i="1"/>
  <c r="A11" i="1"/>
  <c r="A12" i="1"/>
  <c r="B12" i="1"/>
  <c r="A13" i="1"/>
  <c r="B13" i="1"/>
  <c r="A14" i="1"/>
  <c r="B14" i="1"/>
  <c r="A15" i="1"/>
  <c r="A16" i="1"/>
  <c r="B16" i="1"/>
  <c r="A17" i="1"/>
  <c r="B17" i="1"/>
  <c r="A18" i="1"/>
  <c r="B18" i="1"/>
  <c r="A19" i="1"/>
  <c r="B19" i="1"/>
  <c r="A20" i="1"/>
  <c r="B20" i="1"/>
  <c r="A22" i="1"/>
  <c r="B22" i="1"/>
  <c r="A23" i="1"/>
  <c r="B23" i="1"/>
  <c r="A24" i="1"/>
  <c r="A25" i="1"/>
  <c r="A26" i="1"/>
  <c r="B26" i="1"/>
  <c r="A27" i="1"/>
  <c r="B27" i="1"/>
  <c r="A28" i="1"/>
  <c r="B28" i="1"/>
  <c r="A29" i="1"/>
  <c r="B29" i="1"/>
  <c r="A30" i="1"/>
  <c r="B30" i="1"/>
  <c r="A31" i="1"/>
  <c r="B31" i="1"/>
  <c r="A32" i="1"/>
  <c r="A33" i="1"/>
  <c r="B33" i="1"/>
  <c r="A34" i="1"/>
  <c r="A35" i="1"/>
  <c r="A36" i="1"/>
  <c r="B36" i="1"/>
  <c r="A37" i="1"/>
  <c r="B37" i="1"/>
  <c r="A38" i="1"/>
  <c r="B38" i="1"/>
  <c r="A39" i="1"/>
  <c r="B39" i="1"/>
  <c r="A40" i="1"/>
  <c r="B40" i="1"/>
  <c r="A41" i="1"/>
  <c r="B41" i="1"/>
  <c r="A43" i="1"/>
  <c r="A44" i="1"/>
  <c r="A45" i="1"/>
  <c r="B45" i="1"/>
  <c r="A46" i="1"/>
  <c r="B46" i="1"/>
  <c r="A47" i="1"/>
  <c r="B48" i="1"/>
  <c r="A49" i="1"/>
  <c r="B49" i="1"/>
  <c r="A50" i="1"/>
  <c r="B50" i="1"/>
  <c r="A51" i="1"/>
  <c r="B51" i="1"/>
  <c r="A52" i="1"/>
  <c r="B52" i="1"/>
  <c r="A53" i="1"/>
  <c r="B53" i="1"/>
  <c r="A54" i="1"/>
  <c r="A55" i="1"/>
  <c r="B55" i="1"/>
  <c r="A56" i="1"/>
  <c r="A57" i="1"/>
  <c r="B57" i="1"/>
  <c r="A58" i="1"/>
  <c r="B58" i="1"/>
  <c r="A59" i="1"/>
  <c r="B59" i="1"/>
  <c r="A60" i="1"/>
  <c r="B60" i="1"/>
  <c r="A61" i="1"/>
  <c r="B61" i="1"/>
  <c r="A63" i="1"/>
  <c r="B63" i="1"/>
  <c r="A64" i="1"/>
  <c r="B64" i="1"/>
  <c r="A65" i="1"/>
  <c r="A66" i="1"/>
  <c r="B66" i="1"/>
  <c r="A67" i="1"/>
  <c r="A68" i="1"/>
  <c r="B68" i="1"/>
  <c r="A70" i="1"/>
  <c r="B70" i="1"/>
  <c r="A71" i="1"/>
  <c r="B71" i="1"/>
  <c r="A72" i="1"/>
  <c r="A74" i="1"/>
  <c r="A75" i="1"/>
  <c r="B75" i="1"/>
  <c r="B76" i="1"/>
  <c r="A77" i="1"/>
  <c r="B77" i="1"/>
  <c r="B78" i="1"/>
  <c r="A79" i="1"/>
  <c r="A80" i="1"/>
  <c r="B80" i="1"/>
  <c r="B82" i="1"/>
  <c r="A83" i="1"/>
  <c r="B83" i="1"/>
  <c r="A84" i="1"/>
  <c r="B84" i="1"/>
  <c r="A85" i="1"/>
  <c r="A86" i="1"/>
  <c r="A87" i="1"/>
  <c r="A88" i="1"/>
  <c r="B88" i="1"/>
  <c r="A89" i="1"/>
  <c r="A90" i="1"/>
  <c r="B90" i="1"/>
  <c r="A91" i="1"/>
  <c r="B91" i="1"/>
  <c r="A92" i="1"/>
  <c r="B92" i="1"/>
  <c r="A93" i="1"/>
  <c r="B93" i="1"/>
  <c r="A94" i="1"/>
  <c r="A95" i="1"/>
  <c r="A96" i="1"/>
  <c r="B96" i="1"/>
  <c r="A97" i="1"/>
  <c r="A98" i="1"/>
  <c r="B98" i="1"/>
  <c r="A99" i="1"/>
  <c r="B99" i="1"/>
  <c r="A100" i="1"/>
  <c r="A102" i="1"/>
  <c r="A103" i="1"/>
  <c r="B103" i="1"/>
  <c r="A104" i="1"/>
  <c r="B104" i="1"/>
  <c r="A105" i="1"/>
  <c r="B105" i="1"/>
  <c r="A106" i="1"/>
  <c r="B106" i="1"/>
  <c r="A107" i="1"/>
  <c r="B107" i="1"/>
  <c r="A108" i="1"/>
  <c r="B108" i="1"/>
  <c r="A109" i="1"/>
  <c r="A110" i="1"/>
  <c r="B110" i="1"/>
  <c r="A111" i="1"/>
  <c r="A112" i="1"/>
  <c r="B112" i="1"/>
  <c r="A113" i="1"/>
  <c r="B113" i="1"/>
  <c r="A114" i="1"/>
  <c r="B114" i="1"/>
</calcChain>
</file>

<file path=xl/sharedStrings.xml><?xml version="1.0" encoding="utf-8"?>
<sst xmlns="http://schemas.openxmlformats.org/spreadsheetml/2006/main" count="166" uniqueCount="138">
  <si>
    <t>Име, презиме и фамилия</t>
  </si>
  <si>
    <t>Заемана длъжност</t>
  </si>
  <si>
    <t>Декларация по чл. 35, ал. 1, т. 2, част I: имущество</t>
  </si>
  <si>
    <t>94-48/13.04.2022</t>
  </si>
  <si>
    <t>94-44/12.04.2022</t>
  </si>
  <si>
    <t>94-50/13.04.2022</t>
  </si>
  <si>
    <t>94-49/13.04.2022</t>
  </si>
  <si>
    <t>директор на дирекция</t>
  </si>
  <si>
    <t>94-47/13.04.2022</t>
  </si>
  <si>
    <t>94-54/18.04.2022</t>
  </si>
  <si>
    <t>94-57/18.04.2022</t>
  </si>
  <si>
    <t>94-58/19.04.2022</t>
  </si>
  <si>
    <t>Живко Дианов Йорданов</t>
  </si>
  <si>
    <t>младши експерт</t>
  </si>
  <si>
    <t>94-59/19.04.2022</t>
  </si>
  <si>
    <t>94-60/19.04.2022</t>
  </si>
  <si>
    <t>94-62/20.04.2022</t>
  </si>
  <si>
    <t>Яблена Руменова Стойчева</t>
  </si>
  <si>
    <t>главен сътрудник по УЕПП</t>
  </si>
  <si>
    <t>94-63/20.04.2022</t>
  </si>
  <si>
    <t>началник на отдел</t>
  </si>
  <si>
    <t>старши сътрудник по УЕПП</t>
  </si>
  <si>
    <t>главен експерт</t>
  </si>
  <si>
    <t>главен юрисконсулт</t>
  </si>
  <si>
    <t>системен администратор</t>
  </si>
  <si>
    <t>94-65/26.04.2022</t>
  </si>
  <si>
    <t>94-66/27.04.2022</t>
  </si>
  <si>
    <t>94-68/27.04.2022</t>
  </si>
  <si>
    <t xml:space="preserve">94-69/27.04.2022 </t>
  </si>
  <si>
    <t>94-71/27.04.2022</t>
  </si>
  <si>
    <t>старши експерт</t>
  </si>
  <si>
    <t>държавен експерт</t>
  </si>
  <si>
    <t>Симона Симеонова Вълчанова</t>
  </si>
  <si>
    <t>94-72/28.04.2022</t>
  </si>
  <si>
    <t>94-73/28.04.2022</t>
  </si>
  <si>
    <t>94-74/28.04.2022</t>
  </si>
  <si>
    <t>94-75/28.04.2022</t>
  </si>
  <si>
    <t>94-76/28.04.2022</t>
  </si>
  <si>
    <t>94-77/28.04.2022</t>
  </si>
  <si>
    <t>94-81/29.04.2022</t>
  </si>
  <si>
    <t>94-80/29.04.2022</t>
  </si>
  <si>
    <t>94-79/29.04.2022</t>
  </si>
  <si>
    <t>94-78/29.04.2022</t>
  </si>
  <si>
    <t>Иван Тодоров Иванов</t>
  </si>
  <si>
    <t>Мая Нешкова Нинова</t>
  </si>
  <si>
    <t>Мая Асенова Букова</t>
  </si>
  <si>
    <t>Младен Исаев Колев</t>
  </si>
  <si>
    <t>Надя Пенкова Йонкова</t>
  </si>
  <si>
    <t>Мария Янкова Дузова</t>
  </si>
  <si>
    <t>94-1/29.04.2022</t>
  </si>
  <si>
    <t>94-84/29.04.2022</t>
  </si>
  <si>
    <t>94-82/29.04.2022</t>
  </si>
  <si>
    <t>94-85/29.04.2022</t>
  </si>
  <si>
    <t>94-104/04.05.2022</t>
  </si>
  <si>
    <t>94-103/04.05.2022</t>
  </si>
  <si>
    <t>94-102/04.05.2022</t>
  </si>
  <si>
    <t>94-101/04.05.2022</t>
  </si>
  <si>
    <t>94-100/04.05.2022</t>
  </si>
  <si>
    <t>94-98/03.05.2022</t>
  </si>
  <si>
    <t>94-96/03.05.2022</t>
  </si>
  <si>
    <t>94-95/03.05.2022</t>
  </si>
  <si>
    <t>94-94/03.05.2022</t>
  </si>
  <si>
    <t>Лора Веселинова Иванова</t>
  </si>
  <si>
    <t>94-87/03.05.2022</t>
  </si>
  <si>
    <t>94-89/03.05.2022</t>
  </si>
  <si>
    <t>94-90/03.05.2022</t>
  </si>
  <si>
    <t>94-91/03.05.2022</t>
  </si>
  <si>
    <t>94-92/03.05.2022</t>
  </si>
  <si>
    <t>94-93/03.05.2022</t>
  </si>
  <si>
    <t>94-97/03.05.2022</t>
  </si>
  <si>
    <t>94-107/04.05.2022</t>
  </si>
  <si>
    <t>94-108/04.05.2022</t>
  </si>
  <si>
    <t>94-109/04.05.2022</t>
  </si>
  <si>
    <t>94-112/04.05.2022</t>
  </si>
  <si>
    <t>94-111/04.05.2022</t>
  </si>
  <si>
    <t>94-123/05.05.2022</t>
  </si>
  <si>
    <t>94-112/05.05.2022</t>
  </si>
  <si>
    <t>94-121/05.05.2022</t>
  </si>
  <si>
    <t>94-120/05.05.2022</t>
  </si>
  <si>
    <t>94-118/05.05.2022</t>
  </si>
  <si>
    <t>94-116/05.05.2022</t>
  </si>
  <si>
    <t>94-115/05.05.2022</t>
  </si>
  <si>
    <t>94-114/05.05.2022</t>
  </si>
  <si>
    <t>94-124/05.05.2022</t>
  </si>
  <si>
    <t>94-125/05.05.2022</t>
  </si>
  <si>
    <t>94-70/ 27.04.2022</t>
  </si>
  <si>
    <t>94-83/ 29.04.2022</t>
  </si>
  <si>
    <t>94-127/05.05.2022</t>
  </si>
  <si>
    <t>94-128/09.05.2022</t>
  </si>
  <si>
    <t>94-133/09.05.2022</t>
  </si>
  <si>
    <t>94-132/ 09.05.2022</t>
  </si>
  <si>
    <t xml:space="preserve">94-134/ 09.05.2022 </t>
  </si>
  <si>
    <t xml:space="preserve">94-136/ 10.05.2022 </t>
  </si>
  <si>
    <t>94-138/ 10.05.2022</t>
  </si>
  <si>
    <t>94-137/10.05.2022</t>
  </si>
  <si>
    <t>94-139/ 10.05.2022</t>
  </si>
  <si>
    <t>94-141/10.05.2022</t>
  </si>
  <si>
    <t>94-142/ 10.05.2022</t>
  </si>
  <si>
    <t>94-143/ 10.05.2022</t>
  </si>
  <si>
    <t>94-126/ 05.05.2022</t>
  </si>
  <si>
    <t>94-144/ 10.05.2022</t>
  </si>
  <si>
    <t>94-145/ 10.05.2022</t>
  </si>
  <si>
    <t>94-146/ 11.05.2022</t>
  </si>
  <si>
    <t>94-147/ 11.05.2022</t>
  </si>
  <si>
    <t xml:space="preserve">94-148/ 11.05.2022 </t>
  </si>
  <si>
    <t>94-149/ 11.05.2022</t>
  </si>
  <si>
    <t>94-151/ 11.05.2022</t>
  </si>
  <si>
    <t>94-152/ 11.05.2022</t>
  </si>
  <si>
    <t>94-153/ 11.05.2022</t>
  </si>
  <si>
    <t>94-154/ 11.05.2022</t>
  </si>
  <si>
    <t xml:space="preserve">94-155/ 11.05.2022 </t>
  </si>
  <si>
    <t>94-156/ 11.05.2022</t>
  </si>
  <si>
    <t>94-157/ 11.05.2022</t>
  </si>
  <si>
    <t>94-158/ 11.05.2022</t>
  </si>
  <si>
    <t xml:space="preserve">94-159/ 11.05.2022 </t>
  </si>
  <si>
    <t>94-160/ 11.05.2022</t>
  </si>
  <si>
    <t>Георги Иванов Георгиев</t>
  </si>
  <si>
    <t>94-167/12.05.2022</t>
  </si>
  <si>
    <t>94-177/13.05.2022</t>
  </si>
  <si>
    <t>94-173/13.05.2022</t>
  </si>
  <si>
    <t>94-168/13.05.2022</t>
  </si>
  <si>
    <t>94-166/12.05.2022</t>
  </si>
  <si>
    <t>94-165/12.05.2022</t>
  </si>
  <si>
    <t>94-163/12.05.2022</t>
  </si>
  <si>
    <t>94-162/12.05.2022</t>
  </si>
  <si>
    <t>94-179/13.05.2022</t>
  </si>
  <si>
    <t>94-178/13.05.2022</t>
  </si>
  <si>
    <t>Мариана Делчева Братанова</t>
  </si>
  <si>
    <t>94-172/13.05.2022</t>
  </si>
  <si>
    <t>94-169/13.05.2022</t>
  </si>
  <si>
    <t>94-174/13.05.2022</t>
  </si>
  <si>
    <t>94-175/13.05.2022</t>
  </si>
  <si>
    <t>94-176/13.05.2022</t>
  </si>
  <si>
    <t>94-51/ 14.04.2022</t>
  </si>
  <si>
    <t>94-88/ 03.05.2022</t>
  </si>
  <si>
    <t>94-110/ 04.05.2022</t>
  </si>
  <si>
    <t>94-180/ 16.05.2022</t>
  </si>
  <si>
    <t>94-187/ 16.05.2022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</si>
</sst>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98;&#1088;%20&#1047;&#1055;&#1050;&#1054;&#1053;&#1055;&#1048;/&#1056;&#1077;&#1075;&#1080;&#1089;&#1090;&#1098;&#1088;%20&#1047;&#1055;&#1050;&#1054;&#1053;&#1055;&#104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Sheet1"/>
    </sheetNames>
    <sheetDataSet>
      <sheetData sheetId="0"/>
      <sheetData sheetId="1">
        <row r="3">
          <cell r="A3" t="str">
            <v>Анелия Иванова Стойкова</v>
          </cell>
        </row>
        <row r="4">
          <cell r="A4" t="str">
            <v>Ани Любчова Минева</v>
          </cell>
          <cell r="B4" t="str">
            <v>главен експерт</v>
          </cell>
        </row>
        <row r="5">
          <cell r="A5" t="str">
            <v>Аспарух Богомилов Диков</v>
          </cell>
        </row>
        <row r="6">
          <cell r="A6" t="str">
            <v>Ася Данаилова Христова</v>
          </cell>
          <cell r="B6" t="str">
            <v>главен експерт</v>
          </cell>
        </row>
        <row r="7">
          <cell r="A7" t="str">
            <v>Атанас Владимиров Парахулев</v>
          </cell>
          <cell r="B7" t="str">
            <v>старши експерт</v>
          </cell>
        </row>
        <row r="8">
          <cell r="A8" t="str">
            <v>Боряна Атанасова Мирчева</v>
          </cell>
          <cell r="B8" t="str">
            <v>държавен експерт</v>
          </cell>
        </row>
        <row r="9">
          <cell r="A9" t="str">
            <v>Валерия Атанасова Нинова</v>
          </cell>
        </row>
        <row r="10">
          <cell r="A10" t="str">
            <v>Василена Василева Гребенчарска</v>
          </cell>
          <cell r="B10" t="str">
            <v>главен специалист</v>
          </cell>
        </row>
        <row r="11">
          <cell r="A11" t="str">
            <v>Величка Евгениева Гоцкова</v>
          </cell>
        </row>
        <row r="12">
          <cell r="A12" t="str">
            <v>Венета Стоянова Йорданова</v>
          </cell>
          <cell r="B12" t="str">
            <v>главен експерт</v>
          </cell>
        </row>
        <row r="13">
          <cell r="A13" t="str">
            <v>Виктория Руменова Етова</v>
          </cell>
          <cell r="B13" t="str">
            <v>главен експерт</v>
          </cell>
        </row>
        <row r="14">
          <cell r="A14" t="str">
            <v>Веселина Манолова Будинска-Тюфекчиева</v>
          </cell>
          <cell r="B14" t="str">
            <v>държавен експерт</v>
          </cell>
        </row>
        <row r="15">
          <cell r="A15" t="str">
            <v>Вълчо Петров Мукленов</v>
          </cell>
        </row>
        <row r="16">
          <cell r="A16" t="str">
            <v>Вяра Василева Андрейчева</v>
          </cell>
          <cell r="B16" t="str">
            <v>държавен експерт</v>
          </cell>
        </row>
        <row r="17">
          <cell r="A17" t="str">
            <v>Галина Любенова Ненчева</v>
          </cell>
          <cell r="B17" t="str">
            <v>главен експерт</v>
          </cell>
        </row>
        <row r="18">
          <cell r="A18" t="str">
            <v>Галина Петкова Шаренкова</v>
          </cell>
          <cell r="B18" t="str">
            <v>главен експерт</v>
          </cell>
        </row>
        <row r="19">
          <cell r="A19" t="str">
            <v>Галя Славейкова Дудинска-Атанасова</v>
          </cell>
          <cell r="B19" t="str">
            <v>главен експерт</v>
          </cell>
        </row>
        <row r="20">
          <cell r="A20" t="str">
            <v>Георги Ангелов Коемджиев</v>
          </cell>
          <cell r="B20" t="str">
            <v>главен експерт</v>
          </cell>
        </row>
        <row r="22">
          <cell r="A22" t="str">
            <v>Гергана Димитрова Георгиева</v>
          </cell>
          <cell r="B22" t="str">
            <v>главен експерт</v>
          </cell>
        </row>
        <row r="23">
          <cell r="A23" t="str">
            <v>Гергана Стоянова Иванова</v>
          </cell>
          <cell r="B23" t="str">
            <v>главен експерт</v>
          </cell>
        </row>
        <row r="24">
          <cell r="A24" t="str">
            <v>Гинка Атанасова Няголова</v>
          </cell>
          <cell r="B24" t="str">
            <v>главен експерт</v>
          </cell>
        </row>
        <row r="25">
          <cell r="A25" t="str">
            <v>Даниел Стефанов Ковачев</v>
          </cell>
        </row>
        <row r="26">
          <cell r="A26" t="str">
            <v>Даниела Александрова Ванкова-Габровска</v>
          </cell>
          <cell r="B26" t="str">
            <v>старши експерт</v>
          </cell>
        </row>
        <row r="27">
          <cell r="A27" t="str">
            <v>Десислав Иванов Михайлов</v>
          </cell>
          <cell r="B27" t="str">
            <v>главен експерт</v>
          </cell>
        </row>
        <row r="28">
          <cell r="A28" t="str">
            <v>Десислава Димитрова Ботева</v>
          </cell>
          <cell r="B28" t="str">
            <v>държавен експерт</v>
          </cell>
        </row>
        <row r="29">
          <cell r="A29" t="str">
            <v>Десислава Захариева Захариева</v>
          </cell>
          <cell r="B29" t="str">
            <v>държавен експерт</v>
          </cell>
        </row>
        <row r="30">
          <cell r="A30" t="str">
            <v>Десислава Илиева Банова</v>
          </cell>
          <cell r="B30" t="str">
            <v>младши експерт</v>
          </cell>
        </row>
        <row r="31">
          <cell r="A31" t="str">
            <v>Десислава Любомирова Станкова</v>
          </cell>
          <cell r="B31" t="str">
            <v>главен експерт</v>
          </cell>
        </row>
        <row r="32">
          <cell r="A32" t="str">
            <v>Десислава Стефанова Петрова-Текнеджиева</v>
          </cell>
        </row>
        <row r="33">
          <cell r="A33" t="str">
            <v>Диана Тодорова Полихронова-Качова</v>
          </cell>
          <cell r="B33" t="str">
            <v>главен експерт</v>
          </cell>
        </row>
        <row r="34">
          <cell r="A34" t="str">
            <v>Диляна Георгиева Танова</v>
          </cell>
        </row>
        <row r="35">
          <cell r="A35" t="str">
            <v>Дияна Янчева Георгиева</v>
          </cell>
        </row>
        <row r="37">
          <cell r="A37" t="str">
            <v>Динко Стоянов Драганов</v>
          </cell>
          <cell r="B37" t="str">
            <v>държавен експерт</v>
          </cell>
        </row>
        <row r="38">
          <cell r="A38" t="str">
            <v>Добрина Василева Игнатова</v>
          </cell>
          <cell r="B38" t="str">
            <v>държавен експерт</v>
          </cell>
        </row>
        <row r="39">
          <cell r="A39" t="str">
            <v>Драган Иванов Драганов</v>
          </cell>
          <cell r="B39" t="str">
            <v>главен експерт</v>
          </cell>
        </row>
        <row r="40">
          <cell r="A40" t="str">
            <v>Евгений Иванов Гатев</v>
          </cell>
          <cell r="B40" t="str">
            <v>главен експерт</v>
          </cell>
        </row>
        <row r="41">
          <cell r="A41" t="str">
            <v>Евелина Венциславова Динева</v>
          </cell>
          <cell r="B41" t="str">
            <v>главен експерт</v>
          </cell>
        </row>
        <row r="42">
          <cell r="A42" t="str">
            <v>Емилия Александрова Николова</v>
          </cell>
          <cell r="B42" t="str">
            <v>старши експерт</v>
          </cell>
        </row>
        <row r="43">
          <cell r="A43" t="str">
            <v>Здравко Йорданов Якимов</v>
          </cell>
        </row>
        <row r="44">
          <cell r="A44" t="str">
            <v>Златимира Любомирова Георгиева-Иванова</v>
          </cell>
        </row>
        <row r="45">
          <cell r="A45" t="str">
            <v>Златка Иванова Видина</v>
          </cell>
          <cell r="B45" t="str">
            <v>главен експерт</v>
          </cell>
        </row>
        <row r="46">
          <cell r="A46" t="str">
            <v>Зорница Чавдарова Папаркова</v>
          </cell>
          <cell r="B46" t="str">
            <v>държавен експерт</v>
          </cell>
        </row>
        <row r="47">
          <cell r="A47" t="str">
            <v>Ивайло Ячков Божинов</v>
          </cell>
        </row>
        <row r="48">
          <cell r="B48" t="str">
            <v>старши експерт</v>
          </cell>
        </row>
        <row r="49">
          <cell r="A49" t="str">
            <v>Иван Христов Илков</v>
          </cell>
          <cell r="B49" t="str">
            <v>директор на дирекция</v>
          </cell>
        </row>
        <row r="50">
          <cell r="A50" t="str">
            <v>Иванка Господинова Вангелова</v>
          </cell>
          <cell r="B50" t="str">
            <v>главен експерт</v>
          </cell>
        </row>
        <row r="51">
          <cell r="A51" t="str">
            <v>Ивелина Йорданова Иванова</v>
          </cell>
          <cell r="B51" t="str">
            <v>главен експерт</v>
          </cell>
        </row>
        <row r="52">
          <cell r="A52" t="str">
            <v>Илиян Йорданов Томов</v>
          </cell>
          <cell r="B52" t="str">
            <v>старши експерт</v>
          </cell>
        </row>
        <row r="53">
          <cell r="A53" t="str">
            <v>Илка Иванова Гълъбова</v>
          </cell>
          <cell r="B53" t="str">
            <v>държавен експерт</v>
          </cell>
        </row>
        <row r="54">
          <cell r="A54" t="str">
            <v>Ирена Миланова Йорданова</v>
          </cell>
        </row>
        <row r="55">
          <cell r="A55" t="str">
            <v>Ирина Пламенова Стоянова</v>
          </cell>
          <cell r="B55" t="str">
            <v>главен експерт</v>
          </cell>
        </row>
        <row r="56">
          <cell r="A56" t="str">
            <v>Ирина Стефанова Минева</v>
          </cell>
        </row>
        <row r="57">
          <cell r="A57" t="str">
            <v>Йоана Веселинова Иванова</v>
          </cell>
          <cell r="B57" t="str">
            <v>главен експерт</v>
          </cell>
        </row>
        <row r="58">
          <cell r="A58" t="str">
            <v>Камен Атанасов Атанасов</v>
          </cell>
          <cell r="B58" t="str">
            <v>главен експерт</v>
          </cell>
        </row>
        <row r="59">
          <cell r="A59" t="str">
            <v>Катя Ангелова Матеева</v>
          </cell>
          <cell r="B59" t="str">
            <v>старши експерт</v>
          </cell>
        </row>
        <row r="60">
          <cell r="A60" t="str">
            <v>Лазар Христов Парасков</v>
          </cell>
          <cell r="B60" t="str">
            <v>старши експерт</v>
          </cell>
        </row>
        <row r="61">
          <cell r="A61" t="str">
            <v>Лиана Миладинова Миладинова</v>
          </cell>
          <cell r="B61" t="str">
            <v>главен експерт</v>
          </cell>
        </row>
        <row r="63">
          <cell r="A63" t="str">
            <v>Люба Димитрова Павлова</v>
          </cell>
          <cell r="B63" t="str">
            <v>началник на отдел</v>
          </cell>
        </row>
        <row r="64">
          <cell r="A64" t="str">
            <v>Любка Спасова Спасова-Видолова</v>
          </cell>
          <cell r="B64" t="str">
            <v>държавен експерт</v>
          </cell>
        </row>
        <row r="65">
          <cell r="A65" t="str">
            <v>Магда Иванова Москова</v>
          </cell>
        </row>
        <row r="66">
          <cell r="A66" t="str">
            <v>Магдалена Василева Аткова</v>
          </cell>
          <cell r="B66" t="str">
            <v>главен експерт</v>
          </cell>
        </row>
        <row r="68">
          <cell r="A68" t="str">
            <v>Маргарита Любомирова Попова</v>
          </cell>
        </row>
        <row r="69">
          <cell r="A69" t="str">
            <v>Маргарита Неделчева Джоганова</v>
          </cell>
          <cell r="B69" t="str">
            <v>главен експерт</v>
          </cell>
        </row>
        <row r="70">
          <cell r="A70" t="str">
            <v>Мария Александрова Еленкова-Николова</v>
          </cell>
          <cell r="B70" t="str">
            <v>главен експерт</v>
          </cell>
        </row>
        <row r="71">
          <cell r="A71" t="str">
            <v>Мария Любенова Денизова</v>
          </cell>
          <cell r="B71" t="str">
            <v>главен експерт</v>
          </cell>
        </row>
        <row r="72">
          <cell r="A72" t="str">
            <v>Мария Стоянова Станевска</v>
          </cell>
        </row>
        <row r="74">
          <cell r="A74" t="str">
            <v>Мартин Стефанов Хубчев</v>
          </cell>
        </row>
        <row r="75">
          <cell r="A75" t="str">
            <v>Маруся Димитрова Илиева</v>
          </cell>
          <cell r="B75" t="str">
            <v>главен експерт</v>
          </cell>
        </row>
        <row r="76">
          <cell r="B76" t="str">
            <v>главен експерт</v>
          </cell>
        </row>
        <row r="77">
          <cell r="A77" t="str">
            <v>Мая Лалева Лашова</v>
          </cell>
          <cell r="B77" t="str">
            <v>главен експерт</v>
          </cell>
        </row>
        <row r="78">
          <cell r="B78" t="str">
            <v>държавен експерт</v>
          </cell>
        </row>
        <row r="79">
          <cell r="A79" t="str">
            <v>Милена Любенова Стоименова-Петрова</v>
          </cell>
        </row>
        <row r="80">
          <cell r="A80" t="str">
            <v>Мирослава Ангелова Пелева</v>
          </cell>
          <cell r="B80" t="str">
            <v>главен експерт</v>
          </cell>
        </row>
        <row r="82">
          <cell r="B82" t="str">
            <v>главен експерт</v>
          </cell>
        </row>
        <row r="83">
          <cell r="A83" t="str">
            <v>Нели Василева Георгиева</v>
          </cell>
          <cell r="B83" t="str">
            <v>държавен експерт</v>
          </cell>
        </row>
        <row r="84">
          <cell r="A84" t="str">
            <v>Нели Кръстева Първанова</v>
          </cell>
          <cell r="B84" t="str">
            <v>старши експерт</v>
          </cell>
        </row>
        <row r="85">
          <cell r="A85" t="str">
            <v>Николай Димитров Шопов</v>
          </cell>
        </row>
        <row r="86">
          <cell r="A86" t="str">
            <v>Николай Иванов Славейков</v>
          </cell>
        </row>
        <row r="87">
          <cell r="A87" t="str">
            <v>Павлина Кирилова Димитрова</v>
          </cell>
        </row>
        <row r="88">
          <cell r="A88" t="str">
            <v>Параскева Георгиева Георгиева</v>
          </cell>
          <cell r="B88" t="str">
            <v>главен експерт</v>
          </cell>
        </row>
        <row r="89">
          <cell r="A89" t="str">
            <v>Петя Веселинова Андреева</v>
          </cell>
        </row>
        <row r="90">
          <cell r="A90" t="str">
            <v>Победа Пламенова Гътовска</v>
          </cell>
          <cell r="B90" t="str">
            <v>държавен експерт</v>
          </cell>
        </row>
        <row r="91">
          <cell r="A91" t="str">
            <v>Полина Николаева Стоименова</v>
          </cell>
          <cell r="B91" t="str">
            <v>главен експерт</v>
          </cell>
        </row>
        <row r="92">
          <cell r="A92" t="str">
            <v>Радина Сашева Боянова</v>
          </cell>
          <cell r="B92" t="str">
            <v>главен сътрудни по УЕПП</v>
          </cell>
        </row>
        <row r="93">
          <cell r="A93" t="str">
            <v>Радосвета Димитрова Кочева</v>
          </cell>
          <cell r="B93" t="str">
            <v>главен експерт</v>
          </cell>
        </row>
        <row r="94">
          <cell r="A94" t="str">
            <v>Радосвета Кирилова Димитрова</v>
          </cell>
        </row>
        <row r="95">
          <cell r="A95" t="str">
            <v>Радослава Велева Велева-Аначкова</v>
          </cell>
        </row>
        <row r="96">
          <cell r="A96" t="str">
            <v>Роксана Валериева Трифонова</v>
          </cell>
          <cell r="B96" t="str">
            <v>старши експерт</v>
          </cell>
        </row>
        <row r="97">
          <cell r="A97" t="str">
            <v>Румяна Йочкова Симеонова</v>
          </cell>
        </row>
        <row r="98">
          <cell r="A98" t="str">
            <v>Светослав Георгиев Валачев</v>
          </cell>
          <cell r="B98" t="str">
            <v>главен експерт</v>
          </cell>
        </row>
        <row r="99">
          <cell r="A99" t="str">
            <v>Сийка Любенова Стоицева</v>
          </cell>
          <cell r="B99" t="str">
            <v>главен експерт</v>
          </cell>
        </row>
        <row r="100">
          <cell r="A100" t="str">
            <v>Симеон Валентинов Стоянов</v>
          </cell>
        </row>
        <row r="102">
          <cell r="A102" t="str">
            <v>Стела Стоянова Попниколова</v>
          </cell>
        </row>
        <row r="103">
          <cell r="A103" t="str">
            <v>Стоян Спасов Ташев</v>
          </cell>
          <cell r="B103" t="str">
            <v>главен експерт</v>
          </cell>
        </row>
        <row r="104">
          <cell r="A104" t="str">
            <v>Стилян Апостолов Апостолов</v>
          </cell>
          <cell r="B104" t="str">
            <v>началник на отдел</v>
          </cell>
        </row>
        <row r="105">
          <cell r="A105" t="str">
            <v>Стефка Златкова Пилева-Малиновска</v>
          </cell>
          <cell r="B105" t="str">
            <v>главен директор</v>
          </cell>
        </row>
        <row r="106">
          <cell r="A106" t="str">
            <v>Стефка Руменова Михайлова</v>
          </cell>
          <cell r="B106" t="str">
            <v>главен експерт</v>
          </cell>
        </row>
        <row r="107">
          <cell r="A107" t="str">
            <v>Теодора Николова Механджийска</v>
          </cell>
          <cell r="B107" t="str">
            <v>държавен експерт</v>
          </cell>
        </row>
        <row r="108">
          <cell r="A108" t="str">
            <v>Тодор Йорданов Хвърчилков</v>
          </cell>
          <cell r="B108" t="str">
            <v>главен експерт</v>
          </cell>
        </row>
        <row r="109">
          <cell r="A109" t="str">
            <v>Христина Любомирова Атева</v>
          </cell>
        </row>
        <row r="110">
          <cell r="A110" t="str">
            <v>Христо Господинов Йорданов</v>
          </cell>
          <cell r="B110" t="str">
            <v>държавен експерт</v>
          </cell>
        </row>
        <row r="111">
          <cell r="A111" t="str">
            <v>Христо Димитров Заралиев</v>
          </cell>
        </row>
        <row r="112">
          <cell r="A112" t="str">
            <v>Цветанка Дянкова Фичева</v>
          </cell>
          <cell r="B112" t="str">
            <v>началник на отдел</v>
          </cell>
        </row>
        <row r="113">
          <cell r="A113" t="str">
            <v>Цветелина Василева Кирова</v>
          </cell>
          <cell r="B113" t="str">
            <v>старши експерт</v>
          </cell>
        </row>
        <row r="114">
          <cell r="A114" t="str">
            <v>Юри Йорданов Паликов</v>
          </cell>
          <cell r="B114" t="str">
            <v>старши експерт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5"/>
  <sheetViews>
    <sheetView tabSelected="1" topLeftCell="A40" workbookViewId="0">
      <selection activeCell="C47" sqref="C47"/>
    </sheetView>
  </sheetViews>
  <sheetFormatPr defaultRowHeight="15" x14ac:dyDescent="0.25"/>
  <cols>
    <col min="1" max="1" width="37.28515625" style="1" customWidth="1"/>
    <col min="2" max="2" width="27.5703125" style="1" customWidth="1"/>
    <col min="3" max="3" width="20.140625" style="1" customWidth="1"/>
  </cols>
  <sheetData>
    <row r="1" spans="1:3" x14ac:dyDescent="0.25">
      <c r="A1" s="5" t="s">
        <v>0</v>
      </c>
      <c r="B1" s="5" t="s">
        <v>1</v>
      </c>
      <c r="C1" s="5" t="s">
        <v>2</v>
      </c>
    </row>
    <row r="2" spans="1:3" ht="27.75" customHeight="1" x14ac:dyDescent="0.25">
      <c r="A2" s="5"/>
      <c r="B2" s="5"/>
      <c r="C2" s="5"/>
    </row>
    <row r="3" spans="1:3" ht="35.1" customHeight="1" x14ac:dyDescent="0.25">
      <c r="A3" s="2" t="str">
        <f>[1]Sheet1!A3</f>
        <v>Анелия Иванова Стойкова</v>
      </c>
      <c r="B3" s="3" t="s">
        <v>18</v>
      </c>
      <c r="C3" s="2" t="s">
        <v>89</v>
      </c>
    </row>
    <row r="4" spans="1:3" ht="35.1" customHeight="1" x14ac:dyDescent="0.25">
      <c r="A4" s="2" t="str">
        <f>[1]Sheet1!A4</f>
        <v>Ани Любчова Минева</v>
      </c>
      <c r="B4" s="2" t="str">
        <f>[1]Sheet1!B4</f>
        <v>главен експерт</v>
      </c>
      <c r="C4" s="2" t="s">
        <v>85</v>
      </c>
    </row>
    <row r="5" spans="1:3" ht="35.1" customHeight="1" x14ac:dyDescent="0.25">
      <c r="A5" s="2" t="str">
        <f>[1]Sheet1!A5</f>
        <v>Аспарух Богомилов Диков</v>
      </c>
      <c r="B5" s="2" t="s">
        <v>22</v>
      </c>
      <c r="C5" s="2" t="s">
        <v>69</v>
      </c>
    </row>
    <row r="6" spans="1:3" ht="35.1" customHeight="1" x14ac:dyDescent="0.25">
      <c r="A6" s="2" t="str">
        <f>[1]Sheet1!A6</f>
        <v>Ася Данаилова Христова</v>
      </c>
      <c r="B6" s="2" t="str">
        <f>[1]Sheet1!B6</f>
        <v>главен експерт</v>
      </c>
      <c r="C6" s="2" t="s">
        <v>92</v>
      </c>
    </row>
    <row r="7" spans="1:3" ht="35.1" customHeight="1" x14ac:dyDescent="0.25">
      <c r="A7" s="2" t="str">
        <f>[1]Sheet1!A7</f>
        <v>Атанас Владимиров Парахулев</v>
      </c>
      <c r="B7" s="4" t="str">
        <f>[1]Sheet1!B7</f>
        <v>старши експерт</v>
      </c>
      <c r="C7" s="2" t="s">
        <v>78</v>
      </c>
    </row>
    <row r="8" spans="1:3" ht="35.1" customHeight="1" x14ac:dyDescent="0.25">
      <c r="A8" s="2" t="str">
        <f>[1]Sheet1!A8</f>
        <v>Боряна Атанасова Мирчева</v>
      </c>
      <c r="B8" s="2" t="str">
        <f>[1]Sheet1!B8</f>
        <v>държавен експерт</v>
      </c>
      <c r="C8" s="2" t="s">
        <v>125</v>
      </c>
    </row>
    <row r="9" spans="1:3" ht="35.1" customHeight="1" x14ac:dyDescent="0.25">
      <c r="A9" s="2" t="str">
        <f>[1]Sheet1!A9</f>
        <v>Валерия Атанасова Нинова</v>
      </c>
      <c r="B9" s="2" t="s">
        <v>22</v>
      </c>
      <c r="C9" s="2" t="s">
        <v>82</v>
      </c>
    </row>
    <row r="10" spans="1:3" ht="35.1" customHeight="1" x14ac:dyDescent="0.25">
      <c r="A10" s="2" t="str">
        <f>[1]Sheet1!A10</f>
        <v>Василена Василева Гребенчарска</v>
      </c>
      <c r="B10" s="2" t="str">
        <f>[1]Sheet1!B10</f>
        <v>главен специалист</v>
      </c>
      <c r="C10" s="2" t="s">
        <v>115</v>
      </c>
    </row>
    <row r="11" spans="1:3" ht="35.1" customHeight="1" x14ac:dyDescent="0.25">
      <c r="A11" s="2" t="str">
        <f>[1]Sheet1!A11</f>
        <v>Величка Евгениева Гоцкова</v>
      </c>
      <c r="B11" s="2" t="s">
        <v>22</v>
      </c>
      <c r="C11" s="2" t="s">
        <v>3</v>
      </c>
    </row>
    <row r="12" spans="1:3" ht="35.1" customHeight="1" x14ac:dyDescent="0.25">
      <c r="A12" s="2" t="str">
        <f>[1]Sheet1!A12</f>
        <v>Венета Стоянова Йорданова</v>
      </c>
      <c r="B12" s="2" t="str">
        <f>[1]Sheet1!B12</f>
        <v>главен експерт</v>
      </c>
      <c r="C12" s="2" t="s">
        <v>123</v>
      </c>
    </row>
    <row r="13" spans="1:3" ht="35.1" customHeight="1" x14ac:dyDescent="0.25">
      <c r="A13" s="2" t="str">
        <f>[1]Sheet1!A13</f>
        <v>Виктория Руменова Етова</v>
      </c>
      <c r="B13" s="2" t="str">
        <f>[1]Sheet1!B13</f>
        <v>главен експерт</v>
      </c>
      <c r="C13" s="2" t="s">
        <v>110</v>
      </c>
    </row>
    <row r="14" spans="1:3" ht="35.1" customHeight="1" x14ac:dyDescent="0.25">
      <c r="A14" s="2" t="str">
        <f>[1]Sheet1!A14</f>
        <v>Веселина Манолова Будинска-Тюфекчиева</v>
      </c>
      <c r="B14" s="2" t="str">
        <f>[1]Sheet1!B14</f>
        <v>държавен експерт</v>
      </c>
      <c r="C14" s="2" t="s">
        <v>114</v>
      </c>
    </row>
    <row r="15" spans="1:3" ht="35.1" customHeight="1" x14ac:dyDescent="0.25">
      <c r="A15" s="2" t="str">
        <f>[1]Sheet1!A15</f>
        <v>Вълчо Петров Мукленов</v>
      </c>
      <c r="B15" s="3" t="s">
        <v>22</v>
      </c>
      <c r="C15" s="2" t="s">
        <v>9</v>
      </c>
    </row>
    <row r="16" spans="1:3" ht="35.1" customHeight="1" x14ac:dyDescent="0.25">
      <c r="A16" s="2" t="str">
        <f>[1]Sheet1!A16</f>
        <v>Вяра Василева Андрейчева</v>
      </c>
      <c r="B16" s="2" t="str">
        <f>[1]Sheet1!B16</f>
        <v>държавен експерт</v>
      </c>
      <c r="C16" s="2" t="s">
        <v>105</v>
      </c>
    </row>
    <row r="17" spans="1:3" ht="35.1" customHeight="1" x14ac:dyDescent="0.25">
      <c r="A17" s="2" t="str">
        <f>[1]Sheet1!A17</f>
        <v>Галина Любенова Ненчева</v>
      </c>
      <c r="B17" s="2" t="str">
        <f>[1]Sheet1!B17</f>
        <v>главен експерт</v>
      </c>
      <c r="C17" s="2" t="s">
        <v>103</v>
      </c>
    </row>
    <row r="18" spans="1:3" ht="35.1" customHeight="1" x14ac:dyDescent="0.25">
      <c r="A18" s="2" t="str">
        <f>[1]Sheet1!A18</f>
        <v>Галина Петкова Шаренкова</v>
      </c>
      <c r="B18" s="2" t="str">
        <f>[1]Sheet1!B18</f>
        <v>главен експерт</v>
      </c>
      <c r="C18" s="2" t="s">
        <v>40</v>
      </c>
    </row>
    <row r="19" spans="1:3" ht="35.1" customHeight="1" x14ac:dyDescent="0.25">
      <c r="A19" s="2" t="str">
        <f>[1]Sheet1!A19</f>
        <v>Галя Славейкова Дудинска-Атанасова</v>
      </c>
      <c r="B19" s="2" t="str">
        <f>[1]Sheet1!B19</f>
        <v>главен експерт</v>
      </c>
      <c r="C19" s="2" t="s">
        <v>129</v>
      </c>
    </row>
    <row r="20" spans="1:3" ht="35.1" customHeight="1" x14ac:dyDescent="0.25">
      <c r="A20" s="2" t="str">
        <f>[1]Sheet1!A20</f>
        <v>Георги Ангелов Коемджиев</v>
      </c>
      <c r="B20" s="2" t="str">
        <f>[1]Sheet1!B20</f>
        <v>главен експерт</v>
      </c>
      <c r="C20" s="2" t="s">
        <v>95</v>
      </c>
    </row>
    <row r="21" spans="1:3" ht="35.1" customHeight="1" x14ac:dyDescent="0.25">
      <c r="A21" s="2" t="s">
        <v>116</v>
      </c>
      <c r="B21" s="4" t="s">
        <v>22</v>
      </c>
      <c r="C21" s="2" t="s">
        <v>117</v>
      </c>
    </row>
    <row r="22" spans="1:3" ht="35.1" customHeight="1" x14ac:dyDescent="0.25">
      <c r="A22" s="2" t="str">
        <f>[1]Sheet1!A22</f>
        <v>Гергана Димитрова Георгиева</v>
      </c>
      <c r="B22" s="2" t="str">
        <f>[1]Sheet1!B22</f>
        <v>главен експерт</v>
      </c>
      <c r="C22" s="2" t="s">
        <v>58</v>
      </c>
    </row>
    <row r="23" spans="1:3" ht="35.1" customHeight="1" x14ac:dyDescent="0.25">
      <c r="A23" s="2" t="str">
        <f>[1]Sheet1!A23</f>
        <v>Гергана Стоянова Иванова</v>
      </c>
      <c r="B23" s="2" t="str">
        <f>[1]Sheet1!B23</f>
        <v>главен експерт</v>
      </c>
      <c r="C23" s="2" t="s">
        <v>86</v>
      </c>
    </row>
    <row r="24" spans="1:3" ht="35.1" customHeight="1" x14ac:dyDescent="0.25">
      <c r="A24" s="2" t="str">
        <f>[1]Sheet1!A24</f>
        <v>Гинка Атанасова Няголова</v>
      </c>
      <c r="B24" s="2" t="str">
        <f>[1]Sheet1!B24</f>
        <v>главен експерт</v>
      </c>
      <c r="C24" s="2" t="s">
        <v>4</v>
      </c>
    </row>
    <row r="25" spans="1:3" ht="35.1" customHeight="1" x14ac:dyDescent="0.25">
      <c r="A25" s="2" t="str">
        <f>[1]Sheet1!A25</f>
        <v>Даниел Стефанов Ковачев</v>
      </c>
      <c r="B25" s="3" t="s">
        <v>18</v>
      </c>
      <c r="C25" s="2" t="s">
        <v>102</v>
      </c>
    </row>
    <row r="26" spans="1:3" ht="35.1" customHeight="1" x14ac:dyDescent="0.25">
      <c r="A26" s="2" t="str">
        <f>[1]Sheet1!A26</f>
        <v>Даниела Александрова Ванкова-Габровска</v>
      </c>
      <c r="B26" s="4" t="str">
        <f>[1]Sheet1!B26</f>
        <v>старши експерт</v>
      </c>
      <c r="C26" s="2" t="s">
        <v>64</v>
      </c>
    </row>
    <row r="27" spans="1:3" ht="35.1" customHeight="1" x14ac:dyDescent="0.25">
      <c r="A27" s="2" t="str">
        <f>[1]Sheet1!A27</f>
        <v>Десислав Иванов Михайлов</v>
      </c>
      <c r="B27" s="2" t="str">
        <f>[1]Sheet1!B27</f>
        <v>главен експерт</v>
      </c>
      <c r="C27" s="2" t="s">
        <v>25</v>
      </c>
    </row>
    <row r="28" spans="1:3" ht="35.1" customHeight="1" x14ac:dyDescent="0.25">
      <c r="A28" s="2" t="str">
        <f>[1]Sheet1!A28</f>
        <v>Десислава Димитрова Ботева</v>
      </c>
      <c r="B28" s="2" t="str">
        <f>[1]Sheet1!B28</f>
        <v>държавен експерт</v>
      </c>
      <c r="C28" s="2" t="s">
        <v>94</v>
      </c>
    </row>
    <row r="29" spans="1:3" ht="35.1" customHeight="1" x14ac:dyDescent="0.25">
      <c r="A29" s="2" t="str">
        <f>[1]Sheet1!A29</f>
        <v>Десислава Захариева Захариева</v>
      </c>
      <c r="B29" s="2" t="str">
        <f>[1]Sheet1!B29</f>
        <v>държавен експерт</v>
      </c>
      <c r="C29" s="2" t="s">
        <v>133</v>
      </c>
    </row>
    <row r="30" spans="1:3" ht="35.1" customHeight="1" x14ac:dyDescent="0.25">
      <c r="A30" s="2" t="str">
        <f>[1]Sheet1!A30</f>
        <v>Десислава Илиева Банова</v>
      </c>
      <c r="B30" s="2" t="str">
        <f>[1]Sheet1!B30</f>
        <v>младши експерт</v>
      </c>
      <c r="C30" s="2" t="s">
        <v>28</v>
      </c>
    </row>
    <row r="31" spans="1:3" ht="35.1" customHeight="1" x14ac:dyDescent="0.25">
      <c r="A31" s="2" t="str">
        <f>[1]Sheet1!A31</f>
        <v>Десислава Любомирова Станкова</v>
      </c>
      <c r="B31" s="2" t="str">
        <f>[1]Sheet1!B31</f>
        <v>главен експерт</v>
      </c>
      <c r="C31" s="2" t="s">
        <v>81</v>
      </c>
    </row>
    <row r="32" spans="1:3" ht="35.1" customHeight="1" x14ac:dyDescent="0.25">
      <c r="A32" s="2" t="str">
        <f>[1]Sheet1!A32</f>
        <v>Десислава Стефанова Петрова-Текнеджиева</v>
      </c>
      <c r="B32" s="3" t="s">
        <v>18</v>
      </c>
      <c r="C32" s="2" t="s">
        <v>104</v>
      </c>
    </row>
    <row r="33" spans="1:3" ht="35.1" customHeight="1" x14ac:dyDescent="0.25">
      <c r="A33" s="2" t="str">
        <f>[1]Sheet1!A33</f>
        <v>Диана Тодорова Полихронова-Качова</v>
      </c>
      <c r="B33" s="2" t="str">
        <f>[1]Sheet1!B33</f>
        <v>главен експерт</v>
      </c>
      <c r="C33" s="2" t="s">
        <v>56</v>
      </c>
    </row>
    <row r="34" spans="1:3" ht="35.1" customHeight="1" x14ac:dyDescent="0.25">
      <c r="A34" s="2" t="str">
        <f>[1]Sheet1!A34</f>
        <v>Диляна Георгиева Танова</v>
      </c>
      <c r="B34" s="4" t="s">
        <v>30</v>
      </c>
      <c r="C34" s="2" t="s">
        <v>96</v>
      </c>
    </row>
    <row r="35" spans="1:3" ht="35.1" customHeight="1" x14ac:dyDescent="0.25">
      <c r="A35" s="2" t="str">
        <f>[1]Sheet1!A35</f>
        <v>Дияна Янчева Георгиева</v>
      </c>
      <c r="B35" s="3" t="s">
        <v>18</v>
      </c>
      <c r="C35" s="2" t="s">
        <v>118</v>
      </c>
    </row>
    <row r="36" spans="1:3" ht="35.1" customHeight="1" x14ac:dyDescent="0.25">
      <c r="A36" s="2" t="str">
        <f>[1]Sheet1!A37</f>
        <v>Динко Стоянов Драганов</v>
      </c>
      <c r="B36" s="2" t="str">
        <f>[1]Sheet1!B37</f>
        <v>държавен експерт</v>
      </c>
      <c r="C36" s="2" t="s">
        <v>124</v>
      </c>
    </row>
    <row r="37" spans="1:3" ht="35.1" customHeight="1" x14ac:dyDescent="0.25">
      <c r="A37" s="2" t="str">
        <f>[1]Sheet1!A38</f>
        <v>Добрина Василева Игнатова</v>
      </c>
      <c r="B37" s="2" t="str">
        <f>[1]Sheet1!B38</f>
        <v>държавен експерт</v>
      </c>
      <c r="C37" s="2" t="s">
        <v>38</v>
      </c>
    </row>
    <row r="38" spans="1:3" ht="35.1" customHeight="1" x14ac:dyDescent="0.25">
      <c r="A38" s="2" t="str">
        <f>[1]Sheet1!A39</f>
        <v>Драган Иванов Драганов</v>
      </c>
      <c r="B38" s="2" t="str">
        <f>[1]Sheet1!B39</f>
        <v>главен експерт</v>
      </c>
      <c r="C38" s="2" t="s">
        <v>35</v>
      </c>
    </row>
    <row r="39" spans="1:3" ht="35.1" customHeight="1" x14ac:dyDescent="0.25">
      <c r="A39" s="2" t="str">
        <f>[1]Sheet1!A40</f>
        <v>Евгений Иванов Гатев</v>
      </c>
      <c r="B39" s="2" t="str">
        <f>[1]Sheet1!B40</f>
        <v>главен експерт</v>
      </c>
      <c r="C39" s="2" t="s">
        <v>111</v>
      </c>
    </row>
    <row r="40" spans="1:3" ht="35.1" customHeight="1" x14ac:dyDescent="0.25">
      <c r="A40" s="2" t="str">
        <f>[1]Sheet1!A41</f>
        <v>Евелина Венциславова Динева</v>
      </c>
      <c r="B40" s="2" t="str">
        <f>[1]Sheet1!B41</f>
        <v>главен експерт</v>
      </c>
      <c r="C40" s="2" t="s">
        <v>59</v>
      </c>
    </row>
    <row r="41" spans="1:3" ht="35.1" customHeight="1" x14ac:dyDescent="0.25">
      <c r="A41" s="2" t="str">
        <f>[1]Sheet1!A42</f>
        <v>Емилия Александрова Николова</v>
      </c>
      <c r="B41" s="4" t="str">
        <f>[1]Sheet1!B42</f>
        <v>старши експерт</v>
      </c>
      <c r="C41" s="2" t="s">
        <v>65</v>
      </c>
    </row>
    <row r="42" spans="1:3" ht="35.1" customHeight="1" x14ac:dyDescent="0.25">
      <c r="A42" s="2" t="s">
        <v>12</v>
      </c>
      <c r="B42" s="2" t="s">
        <v>13</v>
      </c>
      <c r="C42" s="2" t="s">
        <v>14</v>
      </c>
    </row>
    <row r="43" spans="1:3" ht="35.1" customHeight="1" x14ac:dyDescent="0.25">
      <c r="A43" s="2" t="str">
        <f>[1]Sheet1!A43</f>
        <v>Здравко Йорданов Якимов</v>
      </c>
      <c r="B43" s="3" t="s">
        <v>18</v>
      </c>
      <c r="C43" s="2" t="s">
        <v>67</v>
      </c>
    </row>
    <row r="44" spans="1:3" ht="35.1" customHeight="1" x14ac:dyDescent="0.25">
      <c r="A44" s="2" t="str">
        <f>[1]Sheet1!A44</f>
        <v>Златимира Любомирова Георгиева-Иванова</v>
      </c>
      <c r="B44" s="3" t="s">
        <v>21</v>
      </c>
      <c r="C44" s="2" t="s">
        <v>93</v>
      </c>
    </row>
    <row r="45" spans="1:3" ht="35.1" customHeight="1" x14ac:dyDescent="0.25">
      <c r="A45" s="2" t="str">
        <f>[1]Sheet1!A45</f>
        <v>Златка Иванова Видина</v>
      </c>
      <c r="B45" s="2" t="str">
        <f>[1]Sheet1!B45</f>
        <v>главен експерт</v>
      </c>
      <c r="C45" s="2" t="s">
        <v>71</v>
      </c>
    </row>
    <row r="46" spans="1:3" ht="35.1" customHeight="1" x14ac:dyDescent="0.25">
      <c r="A46" s="2" t="str">
        <f>[1]Sheet1!A46</f>
        <v>Зорница Чавдарова Папаркова</v>
      </c>
      <c r="B46" s="2" t="str">
        <f>[1]Sheet1!B46</f>
        <v>държавен експерт</v>
      </c>
      <c r="C46" s="2" t="s">
        <v>91</v>
      </c>
    </row>
    <row r="47" spans="1:3" ht="35.1" customHeight="1" x14ac:dyDescent="0.25">
      <c r="A47" s="2" t="str">
        <f>[1]Sheet1!A47</f>
        <v>Ивайло Ячков Божинов</v>
      </c>
      <c r="B47" s="2" t="s">
        <v>23</v>
      </c>
      <c r="C47" s="2" t="s">
        <v>137</v>
      </c>
    </row>
    <row r="48" spans="1:3" ht="35.1" customHeight="1" x14ac:dyDescent="0.25">
      <c r="A48" s="2" t="s">
        <v>43</v>
      </c>
      <c r="B48" s="4" t="str">
        <f>[1]Sheet1!B48</f>
        <v>старши експерт</v>
      </c>
      <c r="C48" s="2" t="s">
        <v>37</v>
      </c>
    </row>
    <row r="49" spans="1:3" ht="35.1" customHeight="1" x14ac:dyDescent="0.25">
      <c r="A49" s="2" t="str">
        <f>[1]Sheet1!A49</f>
        <v>Иван Христов Илков</v>
      </c>
      <c r="B49" s="2" t="str">
        <f>[1]Sheet1!B49</f>
        <v>директор на дирекция</v>
      </c>
      <c r="C49" s="2" t="s">
        <v>90</v>
      </c>
    </row>
    <row r="50" spans="1:3" ht="35.1" customHeight="1" x14ac:dyDescent="0.25">
      <c r="A50" s="2" t="str">
        <f>[1]Sheet1!A50</f>
        <v>Иванка Господинова Вангелова</v>
      </c>
      <c r="B50" s="2" t="str">
        <f>[1]Sheet1!B50</f>
        <v>главен експерт</v>
      </c>
      <c r="C50" s="2" t="s">
        <v>16</v>
      </c>
    </row>
    <row r="51" spans="1:3" ht="35.1" customHeight="1" x14ac:dyDescent="0.25">
      <c r="A51" s="2" t="str">
        <f>[1]Sheet1!A51</f>
        <v>Ивелина Йорданова Иванова</v>
      </c>
      <c r="B51" s="2" t="str">
        <f>[1]Sheet1!B51</f>
        <v>главен експерт</v>
      </c>
      <c r="C51" s="2" t="s">
        <v>76</v>
      </c>
    </row>
    <row r="52" spans="1:3" ht="35.1" customHeight="1" x14ac:dyDescent="0.25">
      <c r="A52" s="2" t="str">
        <f>[1]Sheet1!A52</f>
        <v>Илиян Йорданов Томов</v>
      </c>
      <c r="B52" s="2" t="str">
        <f>[1]Sheet1!B52</f>
        <v>старши експерт</v>
      </c>
      <c r="C52" s="2" t="s">
        <v>108</v>
      </c>
    </row>
    <row r="53" spans="1:3" ht="35.1" customHeight="1" x14ac:dyDescent="0.25">
      <c r="A53" s="2" t="str">
        <f>[1]Sheet1!A53</f>
        <v>Илка Иванова Гълъбова</v>
      </c>
      <c r="B53" s="2" t="str">
        <f>[1]Sheet1!B53</f>
        <v>държавен експерт</v>
      </c>
      <c r="C53" s="2" t="s">
        <v>61</v>
      </c>
    </row>
    <row r="54" spans="1:3" ht="35.1" customHeight="1" x14ac:dyDescent="0.25">
      <c r="A54" s="2" t="str">
        <f>[1]Sheet1!A54</f>
        <v>Ирена Миланова Йорданова</v>
      </c>
      <c r="B54" s="3" t="s">
        <v>18</v>
      </c>
      <c r="C54" s="2" t="s">
        <v>41</v>
      </c>
    </row>
    <row r="55" spans="1:3" ht="35.1" customHeight="1" x14ac:dyDescent="0.25">
      <c r="A55" s="2" t="str">
        <f>[1]Sheet1!A55</f>
        <v>Ирина Пламенова Стоянова</v>
      </c>
      <c r="B55" s="2" t="str">
        <f>[1]Sheet1!B55</f>
        <v>главен експерт</v>
      </c>
      <c r="C55" s="2" t="s">
        <v>106</v>
      </c>
    </row>
    <row r="56" spans="1:3" ht="35.1" customHeight="1" x14ac:dyDescent="0.25">
      <c r="A56" s="2" t="str">
        <f>[1]Sheet1!A56</f>
        <v>Ирина Стефанова Минева</v>
      </c>
      <c r="B56" s="3" t="s">
        <v>18</v>
      </c>
      <c r="C56" s="2" t="s">
        <v>119</v>
      </c>
    </row>
    <row r="57" spans="1:3" ht="35.1" customHeight="1" x14ac:dyDescent="0.25">
      <c r="A57" s="2" t="str">
        <f>[1]Sheet1!A57</f>
        <v>Йоана Веселинова Иванова</v>
      </c>
      <c r="B57" s="2" t="str">
        <f>[1]Sheet1!B57</f>
        <v>главен експерт</v>
      </c>
      <c r="C57" s="2" t="s">
        <v>87</v>
      </c>
    </row>
    <row r="58" spans="1:3" ht="35.1" customHeight="1" x14ac:dyDescent="0.25">
      <c r="A58" s="2" t="str">
        <f>[1]Sheet1!A58</f>
        <v>Камен Атанасов Атанасов</v>
      </c>
      <c r="B58" s="2" t="str">
        <f>[1]Sheet1!B58</f>
        <v>главен експерт</v>
      </c>
      <c r="C58" s="2" t="s">
        <v>120</v>
      </c>
    </row>
    <row r="59" spans="1:3" ht="35.1" customHeight="1" x14ac:dyDescent="0.25">
      <c r="A59" s="2" t="str">
        <f>[1]Sheet1!A59</f>
        <v>Катя Ангелова Матеева</v>
      </c>
      <c r="B59" s="2" t="str">
        <f>[1]Sheet1!B59</f>
        <v>старши експерт</v>
      </c>
      <c r="C59" s="2" t="s">
        <v>97</v>
      </c>
    </row>
    <row r="60" spans="1:3" ht="35.1" customHeight="1" x14ac:dyDescent="0.25">
      <c r="A60" s="2" t="str">
        <f>[1]Sheet1!A60</f>
        <v>Лазар Христов Парасков</v>
      </c>
      <c r="B60" s="4" t="str">
        <f>[1]Sheet1!B60</f>
        <v>старши експерт</v>
      </c>
      <c r="C60" s="2" t="s">
        <v>75</v>
      </c>
    </row>
    <row r="61" spans="1:3" ht="35.1" customHeight="1" x14ac:dyDescent="0.25">
      <c r="A61" s="2" t="str">
        <f>[1]Sheet1!A61</f>
        <v>Лиана Миладинова Миладинова</v>
      </c>
      <c r="B61" s="2" t="str">
        <f>[1]Sheet1!B61</f>
        <v>главен експерт</v>
      </c>
      <c r="C61" s="2" t="s">
        <v>54</v>
      </c>
    </row>
    <row r="62" spans="1:3" ht="35.1" customHeight="1" x14ac:dyDescent="0.25">
      <c r="A62" s="2" t="s">
        <v>62</v>
      </c>
      <c r="B62" s="2" t="s">
        <v>23</v>
      </c>
      <c r="C62" s="2" t="s">
        <v>63</v>
      </c>
    </row>
    <row r="63" spans="1:3" ht="35.1" customHeight="1" x14ac:dyDescent="0.25">
      <c r="A63" s="2" t="str">
        <f>[1]Sheet1!A63</f>
        <v>Люба Димитрова Павлова</v>
      </c>
      <c r="B63" s="2" t="str">
        <f>[1]Sheet1!B63</f>
        <v>началник на отдел</v>
      </c>
      <c r="C63" s="2" t="s">
        <v>8</v>
      </c>
    </row>
    <row r="64" spans="1:3" ht="35.1" customHeight="1" x14ac:dyDescent="0.25">
      <c r="A64" s="2" t="str">
        <f>[1]Sheet1!A64</f>
        <v>Любка Спасова Спасова-Видолова</v>
      </c>
      <c r="B64" s="2" t="str">
        <f>[1]Sheet1!B64</f>
        <v>държавен експерт</v>
      </c>
      <c r="C64" s="2" t="s">
        <v>130</v>
      </c>
    </row>
    <row r="65" spans="1:3" ht="35.1" customHeight="1" x14ac:dyDescent="0.25">
      <c r="A65" s="2" t="str">
        <f>[1]Sheet1!A65</f>
        <v>Магда Иванова Москова</v>
      </c>
      <c r="B65" s="4" t="s">
        <v>30</v>
      </c>
      <c r="C65" s="2" t="s">
        <v>107</v>
      </c>
    </row>
    <row r="66" spans="1:3" ht="35.1" customHeight="1" x14ac:dyDescent="0.25">
      <c r="A66" s="2" t="str">
        <f>[1]Sheet1!A66</f>
        <v>Магдалена Василева Аткова</v>
      </c>
      <c r="B66" s="2" t="str">
        <f>[1]Sheet1!B66</f>
        <v>главен експерт</v>
      </c>
      <c r="C66" s="2" t="s">
        <v>27</v>
      </c>
    </row>
    <row r="67" spans="1:3" ht="35.1" customHeight="1" x14ac:dyDescent="0.25">
      <c r="A67" s="2" t="str">
        <f>[1]Sheet1!A68</f>
        <v>Маргарита Любомирова Попова</v>
      </c>
      <c r="B67" s="3" t="s">
        <v>18</v>
      </c>
      <c r="C67" s="2" t="s">
        <v>126</v>
      </c>
    </row>
    <row r="68" spans="1:3" ht="35.1" customHeight="1" x14ac:dyDescent="0.25">
      <c r="A68" s="2" t="str">
        <f>[1]Sheet1!A69</f>
        <v>Маргарита Неделчева Джоганова</v>
      </c>
      <c r="B68" s="2" t="str">
        <f>[1]Sheet1!B69</f>
        <v>главен експерт</v>
      </c>
      <c r="C68" s="2" t="s">
        <v>33</v>
      </c>
    </row>
    <row r="69" spans="1:3" ht="35.1" customHeight="1" x14ac:dyDescent="0.25">
      <c r="A69" s="2" t="s">
        <v>127</v>
      </c>
      <c r="B69" s="2" t="s">
        <v>22</v>
      </c>
      <c r="C69" s="2" t="s">
        <v>128</v>
      </c>
    </row>
    <row r="70" spans="1:3" ht="35.1" customHeight="1" x14ac:dyDescent="0.25">
      <c r="A70" s="2" t="str">
        <f>[1]Sheet1!A70</f>
        <v>Мария Александрова Еленкова-Николова</v>
      </c>
      <c r="B70" s="2" t="str">
        <f>[1]Sheet1!B70</f>
        <v>главен експерт</v>
      </c>
      <c r="C70" s="2" t="s">
        <v>55</v>
      </c>
    </row>
    <row r="71" spans="1:3" ht="35.1" customHeight="1" x14ac:dyDescent="0.25">
      <c r="A71" s="2" t="str">
        <f>[1]Sheet1!A71</f>
        <v>Мария Любенова Денизова</v>
      </c>
      <c r="B71" s="2" t="str">
        <f>[1]Sheet1!B71</f>
        <v>главен експерт</v>
      </c>
      <c r="C71" s="2" t="s">
        <v>10</v>
      </c>
    </row>
    <row r="72" spans="1:3" ht="35.1" customHeight="1" x14ac:dyDescent="0.25">
      <c r="A72" s="2" t="str">
        <f>[1]Sheet1!A72</f>
        <v>Мария Стоянова Станевска</v>
      </c>
      <c r="B72" s="2" t="s">
        <v>7</v>
      </c>
      <c r="C72" s="2" t="s">
        <v>84</v>
      </c>
    </row>
    <row r="73" spans="1:3" ht="35.1" customHeight="1" x14ac:dyDescent="0.25">
      <c r="A73" s="2" t="s">
        <v>48</v>
      </c>
      <c r="B73" s="2" t="s">
        <v>7</v>
      </c>
      <c r="C73" s="2" t="s">
        <v>66</v>
      </c>
    </row>
    <row r="74" spans="1:3" ht="35.1" customHeight="1" x14ac:dyDescent="0.25">
      <c r="A74" s="2" t="str">
        <f>[1]Sheet1!A74</f>
        <v>Мартин Стефанов Хубчев</v>
      </c>
      <c r="B74" s="2" t="s">
        <v>22</v>
      </c>
      <c r="C74" s="2" t="s">
        <v>101</v>
      </c>
    </row>
    <row r="75" spans="1:3" ht="35.1" customHeight="1" x14ac:dyDescent="0.25">
      <c r="A75" s="2" t="str">
        <f>[1]Sheet1!A75</f>
        <v>Маруся Димитрова Илиева</v>
      </c>
      <c r="B75" s="2" t="str">
        <f>[1]Sheet1!B75</f>
        <v>главен експерт</v>
      </c>
      <c r="C75" s="2" t="s">
        <v>122</v>
      </c>
    </row>
    <row r="76" spans="1:3" ht="35.1" customHeight="1" x14ac:dyDescent="0.25">
      <c r="A76" s="2" t="s">
        <v>45</v>
      </c>
      <c r="B76" s="2" t="str">
        <f>[1]Sheet1!B76</f>
        <v>главен експерт</v>
      </c>
      <c r="C76" s="2" t="s">
        <v>79</v>
      </c>
    </row>
    <row r="77" spans="1:3" ht="35.1" customHeight="1" x14ac:dyDescent="0.25">
      <c r="A77" s="2" t="str">
        <f>[1]Sheet1!A77</f>
        <v>Мая Лалева Лашова</v>
      </c>
      <c r="B77" s="2" t="str">
        <f>[1]Sheet1!B77</f>
        <v>главен експерт</v>
      </c>
      <c r="C77" s="2" t="s">
        <v>39</v>
      </c>
    </row>
    <row r="78" spans="1:3" ht="35.1" customHeight="1" x14ac:dyDescent="0.25">
      <c r="A78" s="2" t="s">
        <v>44</v>
      </c>
      <c r="B78" s="2" t="str">
        <f>[1]Sheet1!B78</f>
        <v>държавен експерт</v>
      </c>
      <c r="C78" s="2" t="s">
        <v>136</v>
      </c>
    </row>
    <row r="79" spans="1:3" ht="35.1" customHeight="1" x14ac:dyDescent="0.25">
      <c r="A79" s="2" t="str">
        <f>[1]Sheet1!A79</f>
        <v>Милена Любенова Стоименова-Петрова</v>
      </c>
      <c r="B79" s="2" t="s">
        <v>23</v>
      </c>
      <c r="C79" s="2" t="s">
        <v>57</v>
      </c>
    </row>
    <row r="80" spans="1:3" ht="35.1" customHeight="1" x14ac:dyDescent="0.25">
      <c r="A80" s="2" t="str">
        <f>[1]Sheet1!A80</f>
        <v>Мирослава Ангелова Пелева</v>
      </c>
      <c r="B80" s="2" t="str">
        <f>[1]Sheet1!B80</f>
        <v>главен експерт</v>
      </c>
      <c r="C80" s="2" t="s">
        <v>83</v>
      </c>
    </row>
    <row r="81" spans="1:3" ht="35.1" customHeight="1" x14ac:dyDescent="0.25">
      <c r="A81" s="2" t="s">
        <v>46</v>
      </c>
      <c r="B81" s="2" t="s">
        <v>23</v>
      </c>
      <c r="C81" s="2" t="s">
        <v>49</v>
      </c>
    </row>
    <row r="82" spans="1:3" ht="35.1" customHeight="1" x14ac:dyDescent="0.25">
      <c r="A82" s="2" t="s">
        <v>47</v>
      </c>
      <c r="B82" s="2" t="str">
        <f>[1]Sheet1!B82</f>
        <v>главен експерт</v>
      </c>
      <c r="C82" s="2" t="s">
        <v>132</v>
      </c>
    </row>
    <row r="83" spans="1:3" ht="35.1" customHeight="1" x14ac:dyDescent="0.25">
      <c r="A83" s="2" t="str">
        <f>[1]Sheet1!A83</f>
        <v>Нели Василева Георгиева</v>
      </c>
      <c r="B83" s="2" t="str">
        <f>[1]Sheet1!B83</f>
        <v>държавен експерт</v>
      </c>
      <c r="C83" s="2" t="s">
        <v>5</v>
      </c>
    </row>
    <row r="84" spans="1:3" ht="35.1" customHeight="1" x14ac:dyDescent="0.25">
      <c r="A84" s="2" t="str">
        <f>[1]Sheet1!A84</f>
        <v>Нели Кръстева Първанова</v>
      </c>
      <c r="B84" s="2" t="str">
        <f>[1]Sheet1!B84</f>
        <v>старши експерт</v>
      </c>
      <c r="C84" s="2" t="s">
        <v>29</v>
      </c>
    </row>
    <row r="85" spans="1:3" ht="35.1" customHeight="1" x14ac:dyDescent="0.25">
      <c r="A85" s="2" t="str">
        <f>[1]Sheet1!A85</f>
        <v>Николай Димитров Шопов</v>
      </c>
      <c r="B85" s="2" t="s">
        <v>30</v>
      </c>
      <c r="C85" s="2" t="s">
        <v>131</v>
      </c>
    </row>
    <row r="86" spans="1:3" ht="35.1" customHeight="1" x14ac:dyDescent="0.25">
      <c r="A86" s="2" t="str">
        <f>[1]Sheet1!A86</f>
        <v>Николай Иванов Славейков</v>
      </c>
      <c r="B86" s="2" t="s">
        <v>23</v>
      </c>
      <c r="C86" s="2" t="s">
        <v>53</v>
      </c>
    </row>
    <row r="87" spans="1:3" ht="35.1" customHeight="1" x14ac:dyDescent="0.25">
      <c r="A87" s="2" t="str">
        <f>[1]Sheet1!A87</f>
        <v>Павлина Кирилова Димитрова</v>
      </c>
      <c r="B87" s="2" t="s">
        <v>31</v>
      </c>
      <c r="C87" s="2" t="s">
        <v>98</v>
      </c>
    </row>
    <row r="88" spans="1:3" ht="35.1" customHeight="1" x14ac:dyDescent="0.25">
      <c r="A88" s="2" t="str">
        <f>[1]Sheet1!A88</f>
        <v>Параскева Георгиева Георгиева</v>
      </c>
      <c r="B88" s="2" t="str">
        <f>[1]Sheet1!B88</f>
        <v>главен експерт</v>
      </c>
      <c r="C88" s="2" t="s">
        <v>134</v>
      </c>
    </row>
    <row r="89" spans="1:3" ht="35.1" customHeight="1" x14ac:dyDescent="0.25">
      <c r="A89" s="2" t="str">
        <f>[1]Sheet1!A89</f>
        <v>Петя Веселинова Андреева</v>
      </c>
      <c r="B89" s="2" t="s">
        <v>22</v>
      </c>
      <c r="C89" s="2" t="s">
        <v>99</v>
      </c>
    </row>
    <row r="90" spans="1:3" ht="35.1" customHeight="1" x14ac:dyDescent="0.25">
      <c r="A90" s="2" t="str">
        <f>[1]Sheet1!A90</f>
        <v>Победа Пламенова Гътовска</v>
      </c>
      <c r="B90" s="2" t="str">
        <f>[1]Sheet1!B90</f>
        <v>държавен експерт</v>
      </c>
      <c r="C90" s="2" t="s">
        <v>68</v>
      </c>
    </row>
    <row r="91" spans="1:3" ht="35.1" customHeight="1" x14ac:dyDescent="0.25">
      <c r="A91" s="2" t="str">
        <f>[1]Sheet1!A91</f>
        <v>Полина Николаева Стоименова</v>
      </c>
      <c r="B91" s="2" t="str">
        <f>[1]Sheet1!B91</f>
        <v>главен експерт</v>
      </c>
      <c r="C91" s="2" t="s">
        <v>6</v>
      </c>
    </row>
    <row r="92" spans="1:3" ht="35.1" customHeight="1" x14ac:dyDescent="0.25">
      <c r="A92" s="2" t="str">
        <f>[1]Sheet1!A92</f>
        <v>Радина Сашева Боянова</v>
      </c>
      <c r="B92" s="2" t="str">
        <f>[1]Sheet1!B92</f>
        <v>главен сътрудни по УЕПП</v>
      </c>
      <c r="C92" s="2" t="s">
        <v>113</v>
      </c>
    </row>
    <row r="93" spans="1:3" ht="35.1" customHeight="1" x14ac:dyDescent="0.25">
      <c r="A93" s="2" t="str">
        <f>[1]Sheet1!A93</f>
        <v>Радосвета Димитрова Кочева</v>
      </c>
      <c r="B93" s="2" t="str">
        <f>[1]Sheet1!B93</f>
        <v>главен експерт</v>
      </c>
      <c r="C93" s="2" t="s">
        <v>109</v>
      </c>
    </row>
    <row r="94" spans="1:3" ht="35.1" customHeight="1" x14ac:dyDescent="0.25">
      <c r="A94" s="2" t="str">
        <f>[1]Sheet1!A94</f>
        <v>Радосвета Кирилова Димитрова</v>
      </c>
      <c r="B94" s="2" t="s">
        <v>22</v>
      </c>
      <c r="C94" s="2" t="s">
        <v>26</v>
      </c>
    </row>
    <row r="95" spans="1:3" ht="35.1" customHeight="1" x14ac:dyDescent="0.25">
      <c r="A95" s="2" t="str">
        <f>[1]Sheet1!A95</f>
        <v>Радослава Велева Велева-Аначкова</v>
      </c>
      <c r="B95" s="2" t="s">
        <v>7</v>
      </c>
      <c r="C95" s="2" t="s">
        <v>74</v>
      </c>
    </row>
    <row r="96" spans="1:3" ht="35.1" customHeight="1" x14ac:dyDescent="0.25">
      <c r="A96" s="2" t="str">
        <f>[1]Sheet1!A96</f>
        <v>Роксана Валериева Трифонова</v>
      </c>
      <c r="B96" s="2" t="str">
        <f>[1]Sheet1!B96</f>
        <v>старши експерт</v>
      </c>
      <c r="C96" s="2" t="s">
        <v>52</v>
      </c>
    </row>
    <row r="97" spans="1:3" ht="35.1" customHeight="1" x14ac:dyDescent="0.25">
      <c r="A97" s="2" t="str">
        <f>[1]Sheet1!A97</f>
        <v>Румяна Йочкова Симеонова</v>
      </c>
      <c r="B97" s="3" t="s">
        <v>18</v>
      </c>
      <c r="C97" s="2" t="s">
        <v>73</v>
      </c>
    </row>
    <row r="98" spans="1:3" ht="35.1" customHeight="1" x14ac:dyDescent="0.25">
      <c r="A98" s="2" t="str">
        <f>[1]Sheet1!A98</f>
        <v>Светослав Георгиев Валачев</v>
      </c>
      <c r="B98" s="2" t="str">
        <f>[1]Sheet1!B98</f>
        <v>главен експерт</v>
      </c>
      <c r="C98" s="2" t="s">
        <v>51</v>
      </c>
    </row>
    <row r="99" spans="1:3" ht="35.1" customHeight="1" x14ac:dyDescent="0.25">
      <c r="A99" s="2" t="str">
        <f>[1]Sheet1!A99</f>
        <v>Сийка Любенова Стоицева</v>
      </c>
      <c r="B99" s="2" t="str">
        <f>[1]Sheet1!B99</f>
        <v>главен експерт</v>
      </c>
      <c r="C99" s="2" t="s">
        <v>112</v>
      </c>
    </row>
    <row r="100" spans="1:3" ht="35.1" customHeight="1" x14ac:dyDescent="0.25">
      <c r="A100" s="2" t="str">
        <f>[1]Sheet1!A100</f>
        <v>Симеон Валентинов Стоянов</v>
      </c>
      <c r="B100" s="3" t="s">
        <v>18</v>
      </c>
      <c r="C100" s="2" t="s">
        <v>121</v>
      </c>
    </row>
    <row r="101" spans="1:3" ht="35.1" customHeight="1" x14ac:dyDescent="0.25">
      <c r="A101" s="2" t="s">
        <v>32</v>
      </c>
      <c r="B101" s="3" t="s">
        <v>18</v>
      </c>
      <c r="C101" s="2" t="s">
        <v>34</v>
      </c>
    </row>
    <row r="102" spans="1:3" ht="35.1" customHeight="1" x14ac:dyDescent="0.25">
      <c r="A102" s="3" t="str">
        <f>[1]Sheet1!A102</f>
        <v>Стела Стоянова Попниколова</v>
      </c>
      <c r="B102" s="3" t="s">
        <v>20</v>
      </c>
      <c r="C102" s="3" t="s">
        <v>100</v>
      </c>
    </row>
    <row r="103" spans="1:3" ht="35.1" customHeight="1" x14ac:dyDescent="0.25">
      <c r="A103" s="3" t="str">
        <f>[1]Sheet1!A103</f>
        <v>Стоян Спасов Ташев</v>
      </c>
      <c r="B103" s="3" t="str">
        <f>[1]Sheet1!B103</f>
        <v>главен експерт</v>
      </c>
      <c r="C103" s="3" t="s">
        <v>60</v>
      </c>
    </row>
    <row r="104" spans="1:3" ht="35.1" customHeight="1" x14ac:dyDescent="0.25">
      <c r="A104" s="3" t="str">
        <f>[1]Sheet1!A104</f>
        <v>Стилян Апостолов Апостолов</v>
      </c>
      <c r="B104" s="3" t="str">
        <f>[1]Sheet1!B104</f>
        <v>началник на отдел</v>
      </c>
      <c r="C104" s="3" t="s">
        <v>15</v>
      </c>
    </row>
    <row r="105" spans="1:3" ht="35.1" customHeight="1" x14ac:dyDescent="0.25">
      <c r="A105" s="3" t="str">
        <f>[1]Sheet1!A105</f>
        <v>Стефка Златкова Пилева-Малиновска</v>
      </c>
      <c r="B105" s="3" t="str">
        <f>[1]Sheet1!B105</f>
        <v>главен директор</v>
      </c>
      <c r="C105" s="3" t="s">
        <v>80</v>
      </c>
    </row>
    <row r="106" spans="1:3" ht="35.1" customHeight="1" x14ac:dyDescent="0.25">
      <c r="A106" s="3" t="str">
        <f>[1]Sheet1!A106</f>
        <v>Стефка Руменова Михайлова</v>
      </c>
      <c r="B106" s="3" t="str">
        <f>[1]Sheet1!B106</f>
        <v>главен експерт</v>
      </c>
      <c r="C106" s="3" t="s">
        <v>11</v>
      </c>
    </row>
    <row r="107" spans="1:3" ht="35.1" customHeight="1" x14ac:dyDescent="0.25">
      <c r="A107" s="3" t="str">
        <f>[1]Sheet1!A107</f>
        <v>Теодора Николова Механджийска</v>
      </c>
      <c r="B107" s="3" t="str">
        <f>[1]Sheet1!B107</f>
        <v>държавен експерт</v>
      </c>
      <c r="C107" s="3" t="s">
        <v>88</v>
      </c>
    </row>
    <row r="108" spans="1:3" ht="35.1" customHeight="1" x14ac:dyDescent="0.25">
      <c r="A108" s="3" t="str">
        <f>[1]Sheet1!A108</f>
        <v>Тодор Йорданов Хвърчилков</v>
      </c>
      <c r="B108" s="3" t="str">
        <f>[1]Sheet1!B108</f>
        <v>главен експерт</v>
      </c>
      <c r="C108" s="3" t="s">
        <v>72</v>
      </c>
    </row>
    <row r="109" spans="1:3" ht="35.1" customHeight="1" x14ac:dyDescent="0.25">
      <c r="A109" s="3" t="str">
        <f>[1]Sheet1!A109</f>
        <v>Христина Любомирова Атева</v>
      </c>
      <c r="B109" s="3" t="s">
        <v>7</v>
      </c>
      <c r="C109" s="3" t="s">
        <v>36</v>
      </c>
    </row>
    <row r="110" spans="1:3" ht="35.1" customHeight="1" x14ac:dyDescent="0.25">
      <c r="A110" s="3" t="str">
        <f>[1]Sheet1!A110</f>
        <v>Христо Господинов Йорданов</v>
      </c>
      <c r="B110" s="3" t="str">
        <f>[1]Sheet1!B110</f>
        <v>държавен експерт</v>
      </c>
      <c r="C110" s="3" t="s">
        <v>42</v>
      </c>
    </row>
    <row r="111" spans="1:3" ht="35.1" customHeight="1" x14ac:dyDescent="0.25">
      <c r="A111" s="3" t="str">
        <f>[1]Sheet1!A111</f>
        <v>Христо Димитров Заралиев</v>
      </c>
      <c r="B111" s="3" t="s">
        <v>24</v>
      </c>
      <c r="C111" s="3" t="s">
        <v>50</v>
      </c>
    </row>
    <row r="112" spans="1:3" ht="35.1" customHeight="1" x14ac:dyDescent="0.25">
      <c r="A112" s="3" t="str">
        <f>[1]Sheet1!A112</f>
        <v>Цветанка Дянкова Фичева</v>
      </c>
      <c r="B112" s="3" t="str">
        <f>[1]Sheet1!B112</f>
        <v>началник на отдел</v>
      </c>
      <c r="C112" s="3" t="s">
        <v>135</v>
      </c>
    </row>
    <row r="113" spans="1:3" ht="35.1" customHeight="1" x14ac:dyDescent="0.25">
      <c r="A113" s="3" t="str">
        <f>[1]Sheet1!A113</f>
        <v>Цветелина Василева Кирова</v>
      </c>
      <c r="B113" s="3" t="str">
        <f>[1]Sheet1!B113</f>
        <v>старши експерт</v>
      </c>
      <c r="C113" s="3" t="s">
        <v>70</v>
      </c>
    </row>
    <row r="114" spans="1:3" ht="35.1" customHeight="1" x14ac:dyDescent="0.25">
      <c r="A114" s="3" t="str">
        <f>[1]Sheet1!A114</f>
        <v>Юри Йорданов Паликов</v>
      </c>
      <c r="B114" s="3" t="str">
        <f>[1]Sheet1!B114</f>
        <v>старши експерт</v>
      </c>
      <c r="C114" s="3" t="s">
        <v>77</v>
      </c>
    </row>
    <row r="115" spans="1:3" ht="35.1" customHeight="1" x14ac:dyDescent="0.25">
      <c r="A115" s="3" t="s">
        <v>17</v>
      </c>
      <c r="B115" s="3" t="s">
        <v>18</v>
      </c>
      <c r="C115" s="3" t="s">
        <v>19</v>
      </c>
    </row>
  </sheetData>
  <mergeCells count="3">
    <mergeCell ref="A1:A2"/>
    <mergeCell ref="B1:B2"/>
    <mergeCell ref="C1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2022-05-16T11:17:31Z</dcterms:modified>
</cp:coreProperties>
</file>